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5_Sonstige/TMP/"/>
    </mc:Choice>
  </mc:AlternateContent>
  <xr:revisionPtr revIDLastSave="0" documentId="8_{A738A517-2EB1-41D0-9448-A5F06E51CE34}" xr6:coauthVersionLast="47" xr6:coauthVersionMax="47" xr10:uidLastSave="{00000000-0000-0000-0000-000000000000}"/>
  <bookViews>
    <workbookView xWindow="-110" yWindow="-110" windowWidth="19420" windowHeight="10300" xr2:uid="{4228C8AC-E433-4784-BC4E-12722F926407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<sst xmlns="http://schemas.openxmlformats.org/spreadsheetml/2006/main" count="146" uniqueCount="106">
  <si>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</si>
  <si>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</si>
  <si>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</si>
  <si>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</si>
  <si>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</si>
  <si>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</si>
  <si>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</si>
  <si>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</si>
  <si>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</si>
  <si>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Czech Hydrometeorological Institute</t>
  </si>
  <si>
    <t xml:space="preserve">date received: </t>
  </si>
  <si>
    <t>08.02.2024</t>
  </si>
  <si>
    <t xml:space="preserve">method: </t>
  </si>
  <si>
    <t>SP01 photometer, Salzmann</t>
  </si>
  <si>
    <t xml:space="preserve">created on: </t>
  </si>
  <si>
    <t>15.02.2024</t>
  </si>
  <si>
    <t xml:space="preserve">customer ID: </t>
  </si>
  <si>
    <t>TMP</t>
  </si>
  <si>
    <t xml:space="preserve">type: </t>
  </si>
  <si>
    <t>tube (Palms)</t>
  </si>
  <si>
    <t xml:space="preserve">analyte: </t>
  </si>
  <si>
    <t xml:space="preserve">created by: </t>
  </si>
  <si>
    <t>K. Bodei</t>
  </si>
  <si>
    <t xml:space="preserve">contact person: </t>
  </si>
  <si>
    <t>Mr. Ondřej Vlček</t>
  </si>
  <si>
    <t xml:space="preserve">pollutant: </t>
  </si>
  <si>
    <t xml:space="preserve">date: </t>
  </si>
  <si>
    <t>12.02.2024</t>
  </si>
  <si>
    <t xml:space="preserve">checked on: </t>
  </si>
  <si>
    <t xml:space="preserve">project: </t>
  </si>
  <si>
    <t>Prague 2024, CHMI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</si>
  <si>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</si>
  <si>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</si>
  <si>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</si>
  <si>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</si>
  <si>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</si>
  <si>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</si>
  <si>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>January - results corrected to meteo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</si>
  <si>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</si>
  <si>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</si>
  <si>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</si>
  <si>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</si>
  <si>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</si>
  <si>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</si>
  <si>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</si>
  <si>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</si>
  <si>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</si>
  <si>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</si>
  <si>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</si>
  <si>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</si>
  <si>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</si>
  <si>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</si>
  <si>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</si>
  <si>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</si>
  <si>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</si>
  <si>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</si>
  <si>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</si>
  <si>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</si>
  <si>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</si>
  <si>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</si>
  <si>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</si>
  <si>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</si>
  <si>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</si>
  <si>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</si>
  <si>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</si>
  <si>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</si>
  <si>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</si>
  <si>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</si>
  <si>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</si>
  <si>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</si>
  <si>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Legerova AIM c</t>
  </si>
  <si>
    <t>TMP-24</t>
  </si>
  <si>
    <t>1:2</t>
  </si>
  <si>
    <t>Legerova AIM c - kryt Passam</t>
  </si>
  <si>
    <t>nám. Republiky AIM c</t>
  </si>
  <si>
    <t>ZŠ a MŠ Grafická</t>
  </si>
  <si>
    <t>Gymnázium Na Zatlance</t>
  </si>
  <si>
    <t>SPŠE Ječná</t>
  </si>
  <si>
    <t>G, SOŠ, ZŠ, MŠ sluch. post.</t>
  </si>
  <si>
    <t>MŠ Jílkova</t>
  </si>
  <si>
    <t>Ječná 39 c</t>
  </si>
  <si>
    <t>J.Želivského / Biskupcova c</t>
  </si>
  <si>
    <t>Žitomirova</t>
  </si>
  <si>
    <t>1</t>
  </si>
  <si>
    <t>&lt; 0.01</t>
  </si>
  <si>
    <t>&lt; 0.2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</si>
  <si>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</si>
  <si>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</si>
  <si>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</si>
  <si>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</si>
  <si>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</si>
  <si>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</si>
  <si>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</si>
  <si>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PRG01_C</t>
  </si>
  <si>
    <t>PRG01_CP</t>
  </si>
  <si>
    <t>PRG09_C</t>
  </si>
  <si>
    <t>PRG20</t>
  </si>
  <si>
    <t>PRG21</t>
  </si>
  <si>
    <t>PRG22</t>
  </si>
  <si>
    <t>PRG23</t>
  </si>
  <si>
    <t>PRG24</t>
  </si>
  <si>
    <t>PRG02_CM</t>
  </si>
  <si>
    <t>PRG14_CM</t>
  </si>
  <si>
    <t>PRG25</t>
  </si>
  <si>
    <t>Annex: Test Report Air Pollution Measurement TMP012401b</t>
  </si>
  <si>
    <t>TMP012401b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</si>
</sst>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1810323</xdr:colOff>
      <xdr:row>4</xdr:row>
      <xdr:rowOff>134638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727E6F79-33EB-4567-9D54-5C2DE212666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74408" y="41455"/>
          <a:ext cx="2471815" cy="70913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129681DD-58D6-4D78-80F2-40019317D5F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5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798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199130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493C26C-7E30-4366-86EE-B76ADA6483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85212" y="157217"/>
          <a:ext cx="2168037" cy="632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93D19-4F07-422B-A5AA-56011772B9C4}">
  <sheetPr>
    <tabColor theme="0"/>
  </sheetPr>
  <dimension ref="A1:N31"/>
  <sheetViews>
    <sheetView tabSelected="1" view="pageLayout" topLeftCell="E10" zoomScale="115" zoomScaleNormal="130" zoomScaleSheetLayoutView="100" zoomScalePageLayoutView="115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8164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1796875" style="26" customWidth="1"/>
    <col min="8" max="8" width="8.17968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</v>
      </c>
      <c r="K8" s="11"/>
      <c r="L8" s="3"/>
      <c r="M8" s="8" t="s">
        <v>21</v>
      </c>
      <c r="N8" s="23" t="s">
        <v>22</v>
      </c>
    </row>
    <row r="9" spans="1:14" ht="11.15" customHeight="1" x14ac:dyDescent="0.35">
      <c r="A9" s="20" t="s">
        <v>23</v>
      </c>
      <c r="B9" s="21" t="s">
        <v>24</v>
      </c>
      <c r="C9" s="11"/>
      <c r="D9" s="11"/>
      <c r="E9" s="2"/>
      <c r="F9" s="20" t="s">
        <v>25</v>
      </c>
      <c r="G9" s="21" t="s">
        <v>2</v>
      </c>
      <c r="H9" s="11"/>
      <c r="I9" s="20" t="s">
        <v>26</v>
      </c>
      <c r="J9" s="22" t="s">
        <v>27</v>
      </c>
      <c r="K9" s="11"/>
      <c r="L9" s="3"/>
      <c r="M9" s="8" t="s">
        <v>28</v>
      </c>
      <c r="N9" s="23" t="s">
        <v>15</v>
      </c>
    </row>
    <row r="10" spans="1:14" ht="11.15" customHeight="1" x14ac:dyDescent="0.35">
      <c r="A10" s="20" t="s">
        <v>29</v>
      </c>
      <c r="B10" s="16" t="s">
        <v>30</v>
      </c>
      <c r="C10" s="24"/>
      <c r="D10" s="24"/>
      <c r="E10" s="24"/>
      <c r="F10" s="20" t="s">
        <v>31</v>
      </c>
      <c r="G10" s="21" t="s">
        <v>32</v>
      </c>
      <c r="H10" s="11"/>
      <c r="I10" s="20" t="s">
        <v>33</v>
      </c>
      <c r="J10" s="16" t="s">
        <v>0</v>
      </c>
      <c r="K10" s="17"/>
      <c r="L10" s="25"/>
      <c r="M10" s="8" t="s">
        <v>34</v>
      </c>
      <c r="N10" s="23" t="s">
        <v>35</v>
      </c>
    </row>
    <row r="11" spans="1:14" ht="11.15" customHeight="1" x14ac:dyDescent="0.35">
      <c r="A11" s="20" t="s">
        <v>36</v>
      </c>
      <c r="B11" s="21" t="s">
        <v>37</v>
      </c>
      <c r="C11" s="11"/>
      <c r="D11" s="11"/>
      <c r="E11" s="20"/>
      <c r="F11" s="20" t="s">
        <v>38</v>
      </c>
      <c r="G11" s="16">
        <v>0.73399999999999999</v>
      </c>
      <c r="H11" s="16" t="s">
        <v>39</v>
      </c>
      <c r="J11" s="6"/>
      <c r="K11" s="6"/>
      <c r="L11" s="7"/>
      <c r="M11" s="8" t="s">
        <v>40</v>
      </c>
      <c r="N11" s="23" t="s">
        <v>105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41</v>
      </c>
      <c r="G12" s="16" t="s">
        <v>42</v>
      </c>
      <c r="H12" s="27"/>
      <c r="I12" s="6"/>
      <c r="J12" s="6"/>
      <c r="K12" s="6"/>
      <c r="L12" s="7"/>
      <c r="M12" s="8" t="s">
        <v>43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44</v>
      </c>
      <c r="B14" s="30" t="s">
        <v>45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46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47</v>
      </c>
      <c r="B17" s="33" t="s">
        <v>48</v>
      </c>
      <c r="C17" s="34"/>
      <c r="D17" s="33" t="s">
        <v>49</v>
      </c>
      <c r="E17" s="35"/>
      <c r="F17" s="35"/>
      <c r="G17" s="35"/>
      <c r="H17" s="36"/>
      <c r="I17" s="37" t="s">
        <v>50</v>
      </c>
      <c r="J17" s="34"/>
      <c r="K17" s="34"/>
      <c r="L17" s="33" t="s">
        <v>51</v>
      </c>
      <c r="M17" s="37"/>
      <c r="N17" s="38" t="s">
        <v>52</v>
      </c>
    </row>
    <row r="18" spans="1:14" s="39" customFormat="1" ht="12" customHeight="1" x14ac:dyDescent="0.35">
      <c r="A18" s="40"/>
      <c r="B18" s="41"/>
      <c r="C18" s="34"/>
      <c r="D18" s="42" t="s">
        <v>53</v>
      </c>
      <c r="E18" s="43"/>
      <c r="F18" s="42" t="s">
        <v>54</v>
      </c>
      <c r="G18" s="44"/>
      <c r="H18" s="45" t="s">
        <v>55</v>
      </c>
      <c r="I18" s="46" t="s">
        <v>56</v>
      </c>
      <c r="J18" s="42" t="s">
        <v>57</v>
      </c>
      <c r="K18" s="45"/>
      <c r="L18" s="47" t="s">
        <v>58</v>
      </c>
      <c r="M18" s="48" t="s">
        <v>59</v>
      </c>
      <c r="N18" s="49"/>
    </row>
    <row r="19" spans="1:14" s="39" customFormat="1" ht="12" customHeight="1" x14ac:dyDescent="0.35">
      <c r="A19" s="40"/>
      <c r="B19" s="42" t="s">
        <v>60</v>
      </c>
      <c r="C19" s="50" t="s">
        <v>61</v>
      </c>
      <c r="D19" s="51"/>
      <c r="E19" s="52"/>
      <c r="F19" s="51"/>
      <c r="G19" s="53"/>
      <c r="H19" s="53"/>
      <c r="I19" s="52"/>
      <c r="J19" s="42" t="s">
        <v>62</v>
      </c>
      <c r="K19" s="54" t="s">
        <v>63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64</v>
      </c>
      <c r="E20" s="59" t="s">
        <v>65</v>
      </c>
      <c r="F20" s="59" t="s">
        <v>64</v>
      </c>
      <c r="G20" s="54" t="s">
        <v>65</v>
      </c>
      <c r="H20" s="60" t="s">
        <v>66</v>
      </c>
      <c r="I20" s="61" t="s">
        <v>67</v>
      </c>
      <c r="J20" s="57"/>
      <c r="K20" s="62" t="s">
        <v>67</v>
      </c>
      <c r="L20" s="63" t="s">
        <v>68</v>
      </c>
      <c r="M20" s="48" t="s">
        <v>69</v>
      </c>
      <c r="N20" s="49"/>
    </row>
    <row r="21" spans="1:14" x14ac:dyDescent="0.35">
      <c r="A21" s="64" t="s">
        <v>70</v>
      </c>
      <c r="B21" s="65" t="s">
        <v>71</v>
      </c>
      <c r="C21" s="65">
        <v>45251</v>
      </c>
      <c r="D21" s="66">
        <v>45294</v>
      </c>
      <c r="E21" s="67">
        <v>0.32083333333333336</v>
      </c>
      <c r="F21" s="66">
        <v>45323</v>
      </c>
      <c r="G21" s="67">
        <v>0.33680555555555558</v>
      </c>
      <c r="H21" s="68">
        <v>696.38333333333333</v>
      </c>
      <c r="I21" s="69">
        <v>1E-3</v>
      </c>
      <c r="J21" s="70" t="s">
        <v>72</v>
      </c>
      <c r="K21" s="69">
        <v>0.23400000000000001</v>
      </c>
      <c r="L21" s="71">
        <v>1.0377799999999999</v>
      </c>
      <c r="M21" s="68">
        <v>38.1</v>
      </c>
      <c r="N21" s="64"/>
    </row>
    <row r="22" spans="1:14" x14ac:dyDescent="0.35">
      <c r="A22" s="64" t="s">
        <v>73</v>
      </c>
      <c r="B22" s="65">
        <v>28</v>
      </c>
      <c r="C22" s="65">
        <v>45251</v>
      </c>
      <c r="D22" s="66">
        <v>45294</v>
      </c>
      <c r="E22" s="67">
        <v>0.32222222222222224</v>
      </c>
      <c r="F22" s="66">
        <v>45323</v>
      </c>
      <c r="G22" s="67">
        <v>0.33750000000000002</v>
      </c>
      <c r="H22" s="68">
        <v>696.36666666666667</v>
      </c>
      <c r="I22" s="69">
        <v>1E-3</v>
      </c>
      <c r="J22" s="70" t="s">
        <v>72</v>
      </c>
      <c r="K22" s="69">
        <v>0.217</v>
      </c>
      <c r="L22" s="71">
        <v>0.96221999999999996</v>
      </c>
      <c r="M22" s="68">
        <v>35.299999999999997</v>
      </c>
      <c r="N22" s="64"/>
    </row>
    <row r="23" spans="1:14" x14ac:dyDescent="0.35">
      <c r="A23" s="64" t="s">
        <v>74</v>
      </c>
      <c r="B23" s="65">
        <v>21</v>
      </c>
      <c r="C23" s="65">
        <v>45251</v>
      </c>
      <c r="D23" s="66">
        <v>45294</v>
      </c>
      <c r="E23" s="67">
        <v>0.4284722222222222</v>
      </c>
      <c r="F23" s="66">
        <v>45323</v>
      </c>
      <c r="G23" s="67">
        <v>0.42499999999999999</v>
      </c>
      <c r="H23" s="68">
        <v>695.91666666666663</v>
      </c>
      <c r="I23" s="69">
        <v>1E-3</v>
      </c>
      <c r="J23" s="70" t="s">
        <v>72</v>
      </c>
      <c r="K23" s="69">
        <v>0.17899999999999999</v>
      </c>
      <c r="L23" s="71">
        <v>0.79332999999999998</v>
      </c>
      <c r="M23" s="68">
        <v>29.2</v>
      </c>
      <c r="N23" s="64"/>
    </row>
    <row r="24" spans="1:14" x14ac:dyDescent="0.35">
      <c r="A24" s="64" t="s">
        <v>75</v>
      </c>
      <c r="B24" s="65">
        <v>2</v>
      </c>
      <c r="C24" s="65">
        <v>45251</v>
      </c>
      <c r="D24" s="66">
        <v>45294</v>
      </c>
      <c r="E24" s="67">
        <v>0.46041666666666664</v>
      </c>
      <c r="F24" s="66">
        <v>45323</v>
      </c>
      <c r="G24" s="67">
        <v>0.38194444444444442</v>
      </c>
      <c r="H24" s="68">
        <v>694.11666666666667</v>
      </c>
      <c r="I24" s="69">
        <v>1E-3</v>
      </c>
      <c r="J24" s="70" t="s">
        <v>72</v>
      </c>
      <c r="K24" s="69">
        <v>0.186</v>
      </c>
      <c r="L24" s="71">
        <v>0.82443999999999995</v>
      </c>
      <c r="M24" s="68">
        <v>30.4</v>
      </c>
      <c r="N24" s="64"/>
    </row>
    <row r="25" spans="1:14" x14ac:dyDescent="0.35">
      <c r="A25" s="64" t="s">
        <v>76</v>
      </c>
      <c r="B25" s="65">
        <v>42</v>
      </c>
      <c r="C25" s="65">
        <v>45251</v>
      </c>
      <c r="D25" s="66">
        <v>45294</v>
      </c>
      <c r="E25" s="67">
        <v>0.4777777777777778</v>
      </c>
      <c r="F25" s="66">
        <v>45323</v>
      </c>
      <c r="G25" s="67">
        <v>0.39583333333333331</v>
      </c>
      <c r="H25" s="68">
        <v>694.0333333333333</v>
      </c>
      <c r="I25" s="69">
        <v>1E-3</v>
      </c>
      <c r="J25" s="70" t="s">
        <v>72</v>
      </c>
      <c r="K25" s="69">
        <v>0.186</v>
      </c>
      <c r="L25" s="71">
        <v>0.82443999999999995</v>
      </c>
      <c r="M25" s="68">
        <v>30.4</v>
      </c>
      <c r="N25" s="64"/>
    </row>
    <row r="26" spans="1:14" x14ac:dyDescent="0.35">
      <c r="A26" s="64" t="s">
        <v>77</v>
      </c>
      <c r="B26" s="65">
        <v>47</v>
      </c>
      <c r="C26" s="65">
        <v>45251</v>
      </c>
      <c r="D26" s="66">
        <v>45294</v>
      </c>
      <c r="E26" s="67">
        <v>0.34791666666666665</v>
      </c>
      <c r="F26" s="66">
        <v>45323</v>
      </c>
      <c r="G26" s="67">
        <v>0.34722222222222221</v>
      </c>
      <c r="H26" s="68">
        <v>695.98333333333335</v>
      </c>
      <c r="I26" s="69">
        <v>1E-3</v>
      </c>
      <c r="J26" s="70" t="s">
        <v>72</v>
      </c>
      <c r="K26" s="69">
        <v>0.17699999999999999</v>
      </c>
      <c r="L26" s="71">
        <v>0.78444000000000003</v>
      </c>
      <c r="M26" s="68">
        <v>28.8</v>
      </c>
      <c r="N26" s="64"/>
    </row>
    <row r="27" spans="1:14" x14ac:dyDescent="0.35">
      <c r="A27" s="64" t="s">
        <v>78</v>
      </c>
      <c r="B27" s="65">
        <v>29</v>
      </c>
      <c r="C27" s="65">
        <v>45251</v>
      </c>
      <c r="D27" s="66">
        <v>45294</v>
      </c>
      <c r="E27" s="67">
        <v>0.36388888888888887</v>
      </c>
      <c r="F27" s="66">
        <v>45323</v>
      </c>
      <c r="G27" s="67">
        <v>0.35208333333333336</v>
      </c>
      <c r="H27" s="68">
        <v>695.7166666666667</v>
      </c>
      <c r="I27" s="69">
        <v>1E-3</v>
      </c>
      <c r="J27" s="70" t="s">
        <v>72</v>
      </c>
      <c r="K27" s="69">
        <v>0.20399999999999999</v>
      </c>
      <c r="L27" s="71">
        <v>0.90444000000000002</v>
      </c>
      <c r="M27" s="68">
        <v>33.200000000000003</v>
      </c>
      <c r="N27" s="64"/>
    </row>
    <row r="28" spans="1:14" x14ac:dyDescent="0.35">
      <c r="A28" s="64" t="s">
        <v>79</v>
      </c>
      <c r="B28" s="65">
        <v>1</v>
      </c>
      <c r="C28" s="65">
        <v>45251</v>
      </c>
      <c r="D28" s="66">
        <v>45294</v>
      </c>
      <c r="E28" s="67">
        <v>0.63194444444444442</v>
      </c>
      <c r="F28" s="66">
        <v>45323</v>
      </c>
      <c r="G28" s="67">
        <v>0.54722222222222228</v>
      </c>
      <c r="H28" s="68">
        <v>693.9666666666667</v>
      </c>
      <c r="I28" s="69">
        <v>1E-3</v>
      </c>
      <c r="J28" s="70" t="s">
        <v>72</v>
      </c>
      <c r="K28" s="69">
        <v>0.14499999999999999</v>
      </c>
      <c r="L28" s="71">
        <v>0.64222000000000001</v>
      </c>
      <c r="M28" s="68">
        <v>23.7</v>
      </c>
      <c r="N28" s="64"/>
    </row>
    <row r="29" spans="1:14" x14ac:dyDescent="0.35">
      <c r="A29" s="64" t="s">
        <v>80</v>
      </c>
      <c r="B29" s="65">
        <v>16</v>
      </c>
      <c r="C29" s="65">
        <v>45251</v>
      </c>
      <c r="D29" s="66">
        <v>45294</v>
      </c>
      <c r="E29" s="67">
        <v>0.33611111111111114</v>
      </c>
      <c r="F29" s="66">
        <v>45323</v>
      </c>
      <c r="G29" s="67">
        <v>0.3576388888888889</v>
      </c>
      <c r="H29" s="68">
        <v>696.51666666666665</v>
      </c>
      <c r="I29" s="69">
        <v>1E-3</v>
      </c>
      <c r="J29" s="70" t="s">
        <v>72</v>
      </c>
      <c r="K29" s="69">
        <v>0.36499999999999999</v>
      </c>
      <c r="L29" s="71">
        <v>1.62</v>
      </c>
      <c r="M29" s="68">
        <v>59.5</v>
      </c>
      <c r="N29" s="64"/>
    </row>
    <row r="30" spans="1:14" x14ac:dyDescent="0.35">
      <c r="A30" s="64" t="s">
        <v>81</v>
      </c>
      <c r="B30" s="65">
        <v>4</v>
      </c>
      <c r="C30" s="65">
        <v>45251</v>
      </c>
      <c r="D30" s="66">
        <v>45294</v>
      </c>
      <c r="E30" s="67">
        <v>0.66736111111111107</v>
      </c>
      <c r="F30" s="66">
        <v>45323</v>
      </c>
      <c r="G30" s="67">
        <v>0.44583333333333336</v>
      </c>
      <c r="H30" s="68">
        <v>690.68333333333328</v>
      </c>
      <c r="I30" s="69">
        <v>1E-3</v>
      </c>
      <c r="J30" s="70" t="s">
        <v>72</v>
      </c>
      <c r="K30" s="69">
        <v>0.29899999999999999</v>
      </c>
      <c r="L30" s="71">
        <v>1.32667</v>
      </c>
      <c r="M30" s="68">
        <v>49.1</v>
      </c>
      <c r="N30" s="64"/>
    </row>
    <row r="31" spans="1:14" x14ac:dyDescent="0.35">
      <c r="A31" s="64" t="s">
        <v>82</v>
      </c>
      <c r="B31" s="65">
        <v>8</v>
      </c>
      <c r="C31" s="65">
        <v>45251</v>
      </c>
      <c r="D31" s="66">
        <v>45294</v>
      </c>
      <c r="E31" s="67">
        <v>0.30833333333333335</v>
      </c>
      <c r="F31" s="66">
        <v>45323</v>
      </c>
      <c r="G31" s="67">
        <v>0.32361111111111113</v>
      </c>
      <c r="H31" s="68">
        <v>696.36666666666667</v>
      </c>
      <c r="I31" s="69">
        <v>1E-3</v>
      </c>
      <c r="J31" s="70" t="s">
        <v>83</v>
      </c>
      <c r="K31" s="69">
        <v>1E-3</v>
      </c>
      <c r="L31" s="71" t="s">
        <v>84</v>
      </c>
      <c r="M31" s="68" t="s">
        <v>85</v>
      </c>
      <c r="N31" s="64"/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1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853A2-703A-4332-9D21-BAB77E6772CC}">
  <sheetPr>
    <tabColor theme="0"/>
  </sheetPr>
  <dimension ref="A1:I23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8164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86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5" t="s">
        <v>104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6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47</v>
      </c>
      <c r="B9" s="32" t="s">
        <v>48</v>
      </c>
      <c r="C9" s="33" t="s">
        <v>49</v>
      </c>
      <c r="D9" s="35"/>
      <c r="E9" s="35"/>
      <c r="F9" s="77"/>
      <c r="G9" s="33" t="s">
        <v>87</v>
      </c>
      <c r="H9" s="78"/>
      <c r="I9" s="79"/>
    </row>
    <row r="10" spans="1:9" s="39" customFormat="1" ht="15.65" customHeight="1" x14ac:dyDescent="0.35">
      <c r="A10" s="40"/>
      <c r="B10" s="80"/>
      <c r="C10" s="33" t="s">
        <v>53</v>
      </c>
      <c r="D10" s="34"/>
      <c r="E10" s="33" t="s">
        <v>54</v>
      </c>
      <c r="F10" s="34"/>
      <c r="G10" s="32" t="s">
        <v>88</v>
      </c>
      <c r="H10" s="32" t="s">
        <v>89</v>
      </c>
      <c r="I10" s="33" t="s">
        <v>90</v>
      </c>
    </row>
    <row r="11" spans="1:9" s="39" customFormat="1" ht="20.149999999999999" customHeight="1" x14ac:dyDescent="0.35">
      <c r="A11" s="40"/>
      <c r="B11" s="32" t="s">
        <v>60</v>
      </c>
      <c r="C11" s="81"/>
      <c r="D11" s="82"/>
      <c r="E11" s="81"/>
      <c r="F11" s="82"/>
      <c r="G11" s="80"/>
      <c r="H11" s="80"/>
      <c r="I11" s="83"/>
    </row>
    <row r="12" spans="1:9" ht="12" customHeight="1" x14ac:dyDescent="0.35">
      <c r="A12" s="56"/>
      <c r="B12" s="84"/>
      <c r="C12" s="85" t="s">
        <v>64</v>
      </c>
      <c r="D12" s="85" t="s">
        <v>65</v>
      </c>
      <c r="E12" s="85" t="s">
        <v>64</v>
      </c>
      <c r="F12" s="85" t="s">
        <v>65</v>
      </c>
      <c r="G12" s="85" t="s">
        <v>91</v>
      </c>
      <c r="H12" s="85" t="s">
        <v>92</v>
      </c>
      <c r="I12" s="83"/>
    </row>
    <row r="13" spans="1:9" x14ac:dyDescent="0.35">
      <c r="A13" s="64" t="s">
        <v>70</v>
      </c>
      <c r="B13" s="64" t="s">
        <v>71</v>
      </c>
      <c r="C13" s="86">
        <v>45294</v>
      </c>
      <c r="D13" s="67">
        <v>0.32083333333333336</v>
      </c>
      <c r="E13" s="86">
        <v>45323</v>
      </c>
      <c r="F13" s="67">
        <v>0.33680555555555558</v>
      </c>
      <c r="G13" s="65">
        <v>1.35</v>
      </c>
      <c r="H13" s="65">
        <v>988.36</v>
      </c>
      <c r="I13" s="87" t="s">
        <v>93</v>
      </c>
    </row>
    <row r="14" spans="1:9" x14ac:dyDescent="0.35">
      <c r="A14" s="64" t="s">
        <v>73</v>
      </c>
      <c r="B14" s="64">
        <v>28</v>
      </c>
      <c r="C14" s="86">
        <v>45294</v>
      </c>
      <c r="D14" s="67">
        <v>0.32222222222222224</v>
      </c>
      <c r="E14" s="86">
        <v>45323</v>
      </c>
      <c r="F14" s="67">
        <v>0.33750000000000002</v>
      </c>
      <c r="G14" s="65">
        <v>1.35</v>
      </c>
      <c r="H14" s="65">
        <v>988.36</v>
      </c>
      <c r="I14" s="87" t="s">
        <v>94</v>
      </c>
    </row>
    <row r="15" spans="1:9" x14ac:dyDescent="0.35">
      <c r="A15" s="64" t="s">
        <v>74</v>
      </c>
      <c r="B15" s="64">
        <v>21</v>
      </c>
      <c r="C15" s="86">
        <v>45294</v>
      </c>
      <c r="D15" s="67">
        <v>0.4284722222222222</v>
      </c>
      <c r="E15" s="86">
        <v>45323</v>
      </c>
      <c r="F15" s="67">
        <v>0.42499999999999999</v>
      </c>
      <c r="G15" s="65">
        <v>1.35</v>
      </c>
      <c r="H15" s="65">
        <v>988.36</v>
      </c>
      <c r="I15" s="87" t="s">
        <v>95</v>
      </c>
    </row>
    <row r="16" spans="1:9" x14ac:dyDescent="0.35">
      <c r="A16" s="64" t="s">
        <v>75</v>
      </c>
      <c r="B16" s="64">
        <v>2</v>
      </c>
      <c r="C16" s="86">
        <v>45294</v>
      </c>
      <c r="D16" s="67">
        <v>0.46041666666666664</v>
      </c>
      <c r="E16" s="86">
        <v>45323</v>
      </c>
      <c r="F16" s="67">
        <v>0.38194444444444442</v>
      </c>
      <c r="G16" s="65">
        <v>1.35</v>
      </c>
      <c r="H16" s="65">
        <v>988.36</v>
      </c>
      <c r="I16" s="87" t="s">
        <v>96</v>
      </c>
    </row>
    <row r="17" spans="1:9" x14ac:dyDescent="0.35">
      <c r="A17" s="64" t="s">
        <v>76</v>
      </c>
      <c r="B17" s="64">
        <v>42</v>
      </c>
      <c r="C17" s="86">
        <v>45294</v>
      </c>
      <c r="D17" s="67">
        <v>0.4777777777777778</v>
      </c>
      <c r="E17" s="86">
        <v>45323</v>
      </c>
      <c r="F17" s="67">
        <v>0.39583333333333331</v>
      </c>
      <c r="G17" s="65">
        <v>1.35</v>
      </c>
      <c r="H17" s="65">
        <v>988.36</v>
      </c>
      <c r="I17" s="87" t="s">
        <v>97</v>
      </c>
    </row>
    <row r="18" spans="1:9" x14ac:dyDescent="0.35">
      <c r="A18" s="64" t="s">
        <v>77</v>
      </c>
      <c r="B18" s="64">
        <v>47</v>
      </c>
      <c r="C18" s="86">
        <v>45294</v>
      </c>
      <c r="D18" s="67">
        <v>0.34791666666666665</v>
      </c>
      <c r="E18" s="86">
        <v>45323</v>
      </c>
      <c r="F18" s="67">
        <v>0.34722222222222221</v>
      </c>
      <c r="G18" s="65">
        <v>1.35</v>
      </c>
      <c r="H18" s="65">
        <v>988.36</v>
      </c>
      <c r="I18" s="87" t="s">
        <v>98</v>
      </c>
    </row>
    <row r="19" spans="1:9" x14ac:dyDescent="0.35">
      <c r="A19" s="64" t="s">
        <v>78</v>
      </c>
      <c r="B19" s="64">
        <v>29</v>
      </c>
      <c r="C19" s="86">
        <v>45294</v>
      </c>
      <c r="D19" s="67">
        <v>0.36388888888888887</v>
      </c>
      <c r="E19" s="86">
        <v>45323</v>
      </c>
      <c r="F19" s="67">
        <v>0.35208333333333336</v>
      </c>
      <c r="G19" s="65">
        <v>1.35</v>
      </c>
      <c r="H19" s="65">
        <v>988.36</v>
      </c>
      <c r="I19" s="87" t="s">
        <v>99</v>
      </c>
    </row>
    <row r="20" spans="1:9" x14ac:dyDescent="0.35">
      <c r="A20" s="64" t="s">
        <v>79</v>
      </c>
      <c r="B20" s="64">
        <v>1</v>
      </c>
      <c r="C20" s="86">
        <v>45294</v>
      </c>
      <c r="D20" s="67">
        <v>0.63194444444444442</v>
      </c>
      <c r="E20" s="86">
        <v>45323</v>
      </c>
      <c r="F20" s="67">
        <v>0.54722222222222228</v>
      </c>
      <c r="G20" s="65">
        <v>1.35</v>
      </c>
      <c r="H20" s="65">
        <v>988.36</v>
      </c>
      <c r="I20" s="87" t="s">
        <v>100</v>
      </c>
    </row>
    <row r="21" spans="1:9" x14ac:dyDescent="0.35">
      <c r="A21" s="64" t="s">
        <v>80</v>
      </c>
      <c r="B21" s="64">
        <v>16</v>
      </c>
      <c r="C21" s="86">
        <v>45294</v>
      </c>
      <c r="D21" s="67">
        <v>0.33611111111111114</v>
      </c>
      <c r="E21" s="86">
        <v>45323</v>
      </c>
      <c r="F21" s="67">
        <v>0.3576388888888889</v>
      </c>
      <c r="G21" s="65">
        <v>1.35</v>
      </c>
      <c r="H21" s="65">
        <v>988.36</v>
      </c>
      <c r="I21" s="87" t="s">
        <v>101</v>
      </c>
    </row>
    <row r="22" spans="1:9" x14ac:dyDescent="0.35">
      <c r="A22" s="64" t="s">
        <v>81</v>
      </c>
      <c r="B22" s="64">
        <v>4</v>
      </c>
      <c r="C22" s="86">
        <v>45294</v>
      </c>
      <c r="D22" s="67">
        <v>0.66736111111111107</v>
      </c>
      <c r="E22" s="86">
        <v>45323</v>
      </c>
      <c r="F22" s="67">
        <v>0.44583333333333336</v>
      </c>
      <c r="G22" s="65">
        <v>1.35</v>
      </c>
      <c r="H22" s="65">
        <v>988.36</v>
      </c>
      <c r="I22" s="87" t="s">
        <v>102</v>
      </c>
    </row>
    <row r="23" spans="1:9" x14ac:dyDescent="0.35">
      <c r="A23" s="64" t="s">
        <v>82</v>
      </c>
      <c r="B23" s="64">
        <v>8</v>
      </c>
      <c r="C23" s="86">
        <v>45294</v>
      </c>
      <c r="D23" s="67">
        <v>0.30833333333333335</v>
      </c>
      <c r="E23" s="86">
        <v>45323</v>
      </c>
      <c r="F23" s="67">
        <v>0.32361111111111113</v>
      </c>
      <c r="G23" s="65">
        <v>1.35</v>
      </c>
      <c r="H23" s="65">
        <v>988.36</v>
      </c>
      <c r="I23" s="87" t="s">
        <v>103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3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AA760882696F40BB42EA80F922DD2D" ma:contentTypeVersion="15" ma:contentTypeDescription="Ein neues Dokument erstellen." ma:contentTypeScope="" ma:versionID="759c0a5125a5e2007d486e548e7003bd">
  <xsd:schema xmlns:xsd="http://www.w3.org/2001/XMLSchema" xmlns:xs="http://www.w3.org/2001/XMLSchema" xmlns:p="http://schemas.microsoft.com/office/2006/metadata/properties" xmlns:ns2="811cf23f-8072-4018-9990-4134db40ccb0" xmlns:ns3="05f5fde9-96bb-48b8-8084-a5cf9c5946df" targetNamespace="http://schemas.microsoft.com/office/2006/metadata/properties" ma:root="true" ma:fieldsID="8710878ea530dc0d96bb6329c9498d14" ns2:_="" ns3:_="">
    <xsd:import namespace="811cf23f-8072-4018-9990-4134db40ccb0"/>
    <xsd:import namespace="05f5fde9-96bb-48b8-8084-a5cf9c5946d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1cf23f-8072-4018-9990-4134db40cc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57185bf-2c37-4070-9425-3e4f9db33d9b}" ma:internalName="TaxCatchAll" ma:showField="CatchAllData" ma:web="811cf23f-8072-4018-9990-4134db40cc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5fde9-96bb-48b8-8084-a5cf9c5946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b1468bdd-8d15-44cf-b531-37bcc201f0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0391C8-F1E9-43FC-8D0D-681F6C73C6F9}"/>
</file>

<file path=customXml/itemProps2.xml><?xml version="1.0" encoding="utf-8"?>
<ds:datastoreItem xmlns:ds="http://schemas.openxmlformats.org/officeDocument/2006/customXml" ds:itemID="{E66B39E1-7FAF-4993-B286-0013EF021C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2024-02-15T13:58:51Z</dcterms:created>
  <dcterms:modified xsi:type="dcterms:W3CDTF">2024-02-15T13:59:10Z</dcterms:modified>
</cp:coreProperties>
</file>